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6_Maintenance\"/>
    </mc:Choice>
  </mc:AlternateContent>
  <xr:revisionPtr revIDLastSave="0" documentId="13_ncr:1_{8DAFCF76-7716-45FA-90AF-2AE5107176BD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S20" i="1" l="1"/>
  <c r="Q20" i="1"/>
  <c r="O20" i="1"/>
  <c r="M20" i="1"/>
  <c r="J20" i="1"/>
  <c r="G20" i="1"/>
  <c r="F20" i="1"/>
</calcChain>
</file>

<file path=xl/sharedStrings.xml><?xml version="1.0" encoding="utf-8"?>
<sst xmlns="http://schemas.openxmlformats.org/spreadsheetml/2006/main" count="50" uniqueCount="37">
  <si>
    <t>House Bill 3693 Report</t>
  </si>
  <si>
    <t>Month/Year</t>
  </si>
  <si>
    <t>Electricity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</si>
  <si>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</si>
  <si>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</si>
  <si>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</si>
  <si>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</si>
  <si>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</si>
  <si>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</si>
  <si>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</si>
  <si>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</si>
  <si>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</si>
  <si>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</si>
  <si>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</si>
  <si>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</si>
  <si>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2018</t>
  </si>
  <si>
    <t>Billing Date</t>
  </si>
  <si>
    <t>1/16/18</t>
  </si>
  <si>
    <t>kWh</t>
  </si>
  <si>
    <t>Avg Rate</t>
  </si>
  <si>
    <t>2/16/18</t>
  </si>
  <si>
    <t>3/20/18</t>
  </si>
  <si>
    <t>4/20/18</t>
  </si>
  <si>
    <t>5/16/18</t>
  </si>
  <si>
    <t>6/18/18</t>
  </si>
  <si>
    <t>7/18/18</t>
  </si>
  <si>
    <t>8/16/18</t>
  </si>
  <si>
    <t>9/17/18</t>
  </si>
  <si>
    <t>10/17/18</t>
  </si>
  <si>
    <t>11/20/18</t>
  </si>
  <si>
    <t>12/19/18</t>
  </si>
  <si>
    <t>Water Gallons</t>
  </si>
  <si>
    <t xml:space="preserve">Water </t>
  </si>
  <si>
    <t>Expense</t>
  </si>
  <si>
    <t>Sewer Expense</t>
  </si>
  <si>
    <t>Total Water &amp; Sewer</t>
  </si>
  <si>
    <t>Annual Utility Consumption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</si>
</sst>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6" formatCode="0.00000"/>
    <numFmt numFmtId="168" formatCode="m/d/yy;@"/>
    <numFmt numFmtId="169" formatCode="#,##0.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Font="1"/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6" fontId="4" fillId="0" borderId="1" xfId="0" applyNumberFormat="1" applyFont="1" applyBorder="1" applyAlignment="1">
      <alignment horizontal="center"/>
    </xf>
    <xf numFmtId="166" fontId="4" fillId="0" borderId="0" xfId="0" applyNumberFormat="1" applyFont="1"/>
    <xf numFmtId="2" fontId="4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0" xfId="0" applyNumberFormat="1" applyFont="1"/>
    <xf numFmtId="4" fontId="4" fillId="0" borderId="2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164" fontId="4" fillId="0" borderId="0" xfId="0" applyNumberFormat="1" applyFont="1"/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J24" sqref="J24"/>
    </sheetView>
  </sheetViews>
  <sheetFormatPr defaultRowHeight="15" x14ac:dyDescent="0.25"/>
  <cols>
    <col min="1" max="1" width="11.85546875" customWidth="1"/>
    <col min="2" max="2" width="6.5703125" customWidth="1"/>
    <col min="3" max="3" width="1.42578125" customWidth="1"/>
    <col min="4" max="4" width="8.5703125" customWidth="1"/>
    <col min="5" max="5" width="1.28515625" customWidth="1"/>
    <col min="6" max="6" width="10.7109375" style="9" customWidth="1"/>
    <col min="7" max="7" width="9.5703125" customWidth="1"/>
    <col min="8" max="8" width="2.85546875" customWidth="1"/>
    <col min="9" max="9" width="1.28515625" customWidth="1"/>
    <col min="10" max="10" width="13" style="9" customWidth="1"/>
    <col min="11" max="11" width="4.7109375" customWidth="1"/>
    <col min="12" max="12" width="9.7109375" customWidth="1"/>
    <col min="13" max="13" width="9.5703125" customWidth="1"/>
    <col min="14" max="14" width="2" customWidth="1"/>
    <col min="15" max="15" width="10.7109375" style="9" customWidth="1"/>
    <col min="16" max="16" width="1.28515625" customWidth="1"/>
    <col min="17" max="17" width="10" style="9" customWidth="1"/>
    <col min="18" max="18" width="1.5703125" customWidth="1"/>
    <col min="19" max="19" width="16.7109375" style="9" customWidth="1"/>
  </cols>
  <sheetData>
    <row r="1" spans="1:1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8.75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.75" x14ac:dyDescent="0.25">
      <c r="A3" s="8" t="s">
        <v>36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"/>
      <c r="P3" s="1"/>
    </row>
    <row r="4" spans="1:19" ht="15.75" x14ac:dyDescent="0.25">
      <c r="A4" s="1"/>
      <c r="B4" s="1"/>
      <c r="C4" s="1"/>
      <c r="D4" s="1"/>
      <c r="E4" s="1"/>
      <c r="F4" s="4"/>
      <c r="G4" s="1"/>
      <c r="H4" s="1"/>
      <c r="I4" s="1"/>
      <c r="J4" s="4"/>
      <c r="K4" s="1"/>
      <c r="L4" s="1"/>
      <c r="M4" s="1"/>
      <c r="N4" s="1"/>
      <c r="O4" s="4"/>
      <c r="P4" s="1"/>
    </row>
    <row r="5" spans="1:19" ht="15.75" x14ac:dyDescent="0.25">
      <c r="A5" s="1"/>
      <c r="B5" s="1"/>
      <c r="C5" s="1"/>
      <c r="D5" s="13" t="s">
        <v>16</v>
      </c>
      <c r="E5" s="1"/>
      <c r="F5" s="4"/>
      <c r="G5" s="6" t="s">
        <v>2</v>
      </c>
      <c r="H5" s="6"/>
      <c r="I5" s="1"/>
      <c r="L5" s="13" t="s">
        <v>16</v>
      </c>
      <c r="M5" s="6" t="s">
        <v>32</v>
      </c>
      <c r="N5" s="6"/>
      <c r="O5" s="13" t="s">
        <v>31</v>
      </c>
      <c r="P5" s="1"/>
      <c r="Q5" s="13" t="s">
        <v>34</v>
      </c>
      <c r="S5" s="13" t="s">
        <v>35</v>
      </c>
    </row>
    <row r="6" spans="1:19" ht="15.75" customHeight="1" x14ac:dyDescent="0.25">
      <c r="A6" s="10" t="s">
        <v>1</v>
      </c>
      <c r="B6" s="10"/>
      <c r="C6" s="5"/>
      <c r="D6" s="14"/>
      <c r="E6" s="1"/>
      <c r="F6" s="15" t="s">
        <v>18</v>
      </c>
      <c r="G6" s="10" t="s">
        <v>33</v>
      </c>
      <c r="H6" s="10"/>
      <c r="I6" s="1"/>
      <c r="J6" s="15" t="s">
        <v>19</v>
      </c>
      <c r="K6" s="1"/>
      <c r="L6" s="14"/>
      <c r="M6" s="10" t="s">
        <v>33</v>
      </c>
      <c r="N6" s="10"/>
      <c r="O6" s="14"/>
      <c r="P6" s="1"/>
      <c r="Q6" s="14"/>
      <c r="S6" s="14"/>
    </row>
    <row r="7" spans="1:19" ht="15.75" x14ac:dyDescent="0.25">
      <c r="A7" s="1"/>
      <c r="B7" s="1"/>
      <c r="C7" s="1"/>
      <c r="D7" s="11"/>
      <c r="E7" s="1"/>
      <c r="F7" s="4"/>
      <c r="G7" s="1"/>
      <c r="H7" s="1"/>
      <c r="I7" s="1"/>
      <c r="J7" s="4"/>
      <c r="K7" s="1"/>
      <c r="L7" s="1"/>
      <c r="M7" s="1"/>
      <c r="N7" s="1"/>
      <c r="O7" s="4"/>
      <c r="P7" s="1"/>
    </row>
    <row r="8" spans="1:19" ht="15" customHeight="1" x14ac:dyDescent="0.25">
      <c r="A8" s="16" t="s">
        <v>3</v>
      </c>
      <c r="B8" s="16" t="s">
        <v>15</v>
      </c>
      <c r="C8" s="16"/>
      <c r="D8" s="16" t="s">
        <v>17</v>
      </c>
      <c r="E8" s="12"/>
      <c r="F8" s="17">
        <v>15280</v>
      </c>
      <c r="G8" s="18">
        <v>1567</v>
      </c>
      <c r="H8" s="18"/>
      <c r="I8" s="12"/>
      <c r="J8" s="19">
        <v>0.10255</v>
      </c>
      <c r="K8" s="12"/>
      <c r="L8" s="20">
        <v>43131</v>
      </c>
      <c r="M8" s="18">
        <v>171.58</v>
      </c>
      <c r="N8" s="18"/>
      <c r="O8" s="17">
        <v>26000</v>
      </c>
      <c r="P8" s="12"/>
      <c r="Q8" s="21">
        <v>102.71</v>
      </c>
      <c r="R8" s="22"/>
      <c r="S8" s="19">
        <v>274.29000000000002</v>
      </c>
    </row>
    <row r="9" spans="1:19" ht="15" customHeight="1" x14ac:dyDescent="0.25">
      <c r="A9" s="16" t="s">
        <v>4</v>
      </c>
      <c r="B9" s="16" t="s">
        <v>15</v>
      </c>
      <c r="C9" s="16"/>
      <c r="D9" s="16" t="s">
        <v>20</v>
      </c>
      <c r="E9" s="12"/>
      <c r="F9" s="17">
        <v>16800</v>
      </c>
      <c r="G9" s="18">
        <v>1684.27</v>
      </c>
      <c r="H9" s="18"/>
      <c r="I9" s="12"/>
      <c r="J9" s="19">
        <v>0.10025000000000001</v>
      </c>
      <c r="K9" s="12"/>
      <c r="L9" s="20">
        <v>43159</v>
      </c>
      <c r="M9" s="18">
        <v>134.16</v>
      </c>
      <c r="N9" s="18"/>
      <c r="O9" s="17">
        <v>20200</v>
      </c>
      <c r="P9" s="12"/>
      <c r="Q9" s="21">
        <v>82.29</v>
      </c>
      <c r="R9" s="22"/>
      <c r="S9" s="19">
        <v>216.45</v>
      </c>
    </row>
    <row r="10" spans="1:19" ht="15" customHeight="1" x14ac:dyDescent="0.25">
      <c r="A10" s="16" t="s">
        <v>5</v>
      </c>
      <c r="B10" s="16" t="s">
        <v>15</v>
      </c>
      <c r="C10" s="16"/>
      <c r="D10" s="16" t="s">
        <v>21</v>
      </c>
      <c r="E10" s="12"/>
      <c r="F10" s="17">
        <v>16960</v>
      </c>
      <c r="G10" s="18">
        <v>1608.26</v>
      </c>
      <c r="H10" s="18"/>
      <c r="I10" s="12"/>
      <c r="J10" s="19">
        <v>9.4820000000000002E-2</v>
      </c>
      <c r="K10" s="12"/>
      <c r="L10" s="20">
        <v>43190</v>
      </c>
      <c r="M10" s="18">
        <v>150.13</v>
      </c>
      <c r="N10" s="18"/>
      <c r="O10" s="17">
        <v>22700</v>
      </c>
      <c r="P10" s="12"/>
      <c r="Q10" s="21">
        <v>91.09</v>
      </c>
      <c r="R10" s="22"/>
      <c r="S10" s="19">
        <v>241.22</v>
      </c>
    </row>
    <row r="11" spans="1:19" ht="15" customHeight="1" x14ac:dyDescent="0.25">
      <c r="A11" s="16" t="s">
        <v>6</v>
      </c>
      <c r="B11" s="16" t="s">
        <v>15</v>
      </c>
      <c r="C11" s="16"/>
      <c r="D11" s="16" t="s">
        <v>22</v>
      </c>
      <c r="E11" s="12"/>
      <c r="F11" s="17">
        <v>18400</v>
      </c>
      <c r="G11" s="18">
        <v>1678.79</v>
      </c>
      <c r="H11" s="18"/>
      <c r="I11" s="12"/>
      <c r="J11" s="19">
        <v>9.1230000000000006E-2</v>
      </c>
      <c r="K11" s="12"/>
      <c r="L11" s="20">
        <v>43220</v>
      </c>
      <c r="M11" s="18">
        <v>307.26</v>
      </c>
      <c r="N11" s="18"/>
      <c r="O11" s="17">
        <v>46100</v>
      </c>
      <c r="P11" s="12"/>
      <c r="Q11" s="21">
        <v>173.46</v>
      </c>
      <c r="R11" s="22"/>
      <c r="S11" s="19">
        <v>480.72</v>
      </c>
    </row>
    <row r="12" spans="1:19" ht="15" customHeight="1" x14ac:dyDescent="0.25">
      <c r="A12" s="16" t="s">
        <v>7</v>
      </c>
      <c r="B12" s="16" t="s">
        <v>15</v>
      </c>
      <c r="C12" s="16"/>
      <c r="D12" s="16" t="s">
        <v>23</v>
      </c>
      <c r="E12" s="12"/>
      <c r="F12" s="17">
        <v>20960</v>
      </c>
      <c r="G12" s="18">
        <v>1847.23</v>
      </c>
      <c r="H12" s="18"/>
      <c r="I12" s="12"/>
      <c r="J12" s="19">
        <v>8.813E-2</v>
      </c>
      <c r="K12" s="12"/>
      <c r="L12" s="20">
        <v>43251</v>
      </c>
      <c r="M12" s="18">
        <v>183.73</v>
      </c>
      <c r="N12" s="18"/>
      <c r="O12" s="17">
        <v>27800</v>
      </c>
      <c r="P12" s="12"/>
      <c r="Q12" s="21">
        <v>109.05</v>
      </c>
      <c r="R12" s="22"/>
      <c r="S12" s="19">
        <v>292.77999999999997</v>
      </c>
    </row>
    <row r="13" spans="1:19" ht="15" customHeight="1" x14ac:dyDescent="0.25">
      <c r="A13" s="16" t="s">
        <v>8</v>
      </c>
      <c r="B13" s="16" t="s">
        <v>15</v>
      </c>
      <c r="C13" s="16"/>
      <c r="D13" s="16" t="s">
        <v>24</v>
      </c>
      <c r="E13" s="12"/>
      <c r="F13" s="17">
        <v>25120</v>
      </c>
      <c r="G13" s="18">
        <v>2240.98</v>
      </c>
      <c r="H13" s="18"/>
      <c r="I13" s="12"/>
      <c r="J13" s="19">
        <v>8.9209999999999998E-2</v>
      </c>
      <c r="K13" s="12"/>
      <c r="L13" s="20">
        <v>43281</v>
      </c>
      <c r="M13" s="18">
        <v>392.7</v>
      </c>
      <c r="N13" s="18"/>
      <c r="O13" s="17">
        <v>58000</v>
      </c>
      <c r="P13" s="12"/>
      <c r="Q13" s="21">
        <v>215.35</v>
      </c>
      <c r="R13" s="22"/>
      <c r="S13" s="19">
        <v>608.04999999999995</v>
      </c>
    </row>
    <row r="14" spans="1:19" ht="15" customHeight="1" x14ac:dyDescent="0.25">
      <c r="A14" s="16" t="s">
        <v>9</v>
      </c>
      <c r="B14" s="16" t="s">
        <v>15</v>
      </c>
      <c r="C14" s="16"/>
      <c r="D14" s="16" t="s">
        <v>25</v>
      </c>
      <c r="E14" s="12"/>
      <c r="F14" s="17">
        <v>28880</v>
      </c>
      <c r="G14" s="18">
        <v>2781.55</v>
      </c>
      <c r="H14" s="18"/>
      <c r="I14" s="12"/>
      <c r="J14" s="19">
        <v>9.6310000000000007E-2</v>
      </c>
      <c r="K14" s="12"/>
      <c r="L14" s="20">
        <v>43312</v>
      </c>
      <c r="M14" s="18">
        <v>142.47</v>
      </c>
      <c r="N14" s="18"/>
      <c r="O14" s="17">
        <v>21500</v>
      </c>
      <c r="P14" s="12"/>
      <c r="Q14" s="21">
        <v>86.87</v>
      </c>
      <c r="R14" s="22"/>
      <c r="S14" s="19">
        <v>229.34</v>
      </c>
    </row>
    <row r="15" spans="1:19" ht="15" customHeight="1" x14ac:dyDescent="0.25">
      <c r="A15" s="16" t="s">
        <v>10</v>
      </c>
      <c r="B15" s="16" t="s">
        <v>15</v>
      </c>
      <c r="C15" s="16"/>
      <c r="D15" s="16" t="s">
        <v>26</v>
      </c>
      <c r="E15" s="12"/>
      <c r="F15" s="17">
        <v>40880</v>
      </c>
      <c r="G15" s="18">
        <v>3514.05</v>
      </c>
      <c r="H15" s="18"/>
      <c r="I15" s="12"/>
      <c r="J15" s="19">
        <v>8.5959999999999995E-2</v>
      </c>
      <c r="K15" s="12"/>
      <c r="L15" s="20">
        <v>43343</v>
      </c>
      <c r="M15" s="18">
        <v>320.76</v>
      </c>
      <c r="N15" s="18"/>
      <c r="O15" s="17">
        <v>48100</v>
      </c>
      <c r="P15" s="12"/>
      <c r="Q15" s="21">
        <v>180.5</v>
      </c>
      <c r="R15" s="22"/>
      <c r="S15" s="19">
        <v>501.26</v>
      </c>
    </row>
    <row r="16" spans="1:19" ht="15" customHeight="1" x14ac:dyDescent="0.25">
      <c r="A16" s="16" t="s">
        <v>11</v>
      </c>
      <c r="B16" s="16" t="s">
        <v>15</v>
      </c>
      <c r="C16" s="16"/>
      <c r="D16" s="16" t="s">
        <v>27</v>
      </c>
      <c r="E16" s="12"/>
      <c r="F16" s="17">
        <v>37280</v>
      </c>
      <c r="G16" s="18">
        <v>3179.03</v>
      </c>
      <c r="H16" s="18"/>
      <c r="I16" s="12"/>
      <c r="J16" s="19">
        <v>8.5269999999999999E-2</v>
      </c>
      <c r="K16" s="12"/>
      <c r="L16" s="20">
        <v>43373</v>
      </c>
      <c r="M16" s="18">
        <v>448.86</v>
      </c>
      <c r="N16" s="18"/>
      <c r="O16" s="17">
        <v>65600</v>
      </c>
      <c r="P16" s="12"/>
      <c r="Q16" s="21">
        <v>242.1</v>
      </c>
      <c r="R16" s="22"/>
      <c r="S16" s="19">
        <v>690.96</v>
      </c>
    </row>
    <row r="17" spans="1:19" ht="15" customHeight="1" x14ac:dyDescent="0.25">
      <c r="A17" s="16" t="s">
        <v>12</v>
      </c>
      <c r="B17" s="16" t="s">
        <v>15</v>
      </c>
      <c r="C17" s="16"/>
      <c r="D17" s="16" t="s">
        <v>28</v>
      </c>
      <c r="E17" s="12"/>
      <c r="F17" s="17">
        <v>35120</v>
      </c>
      <c r="G17" s="18">
        <v>2933.33</v>
      </c>
      <c r="H17" s="18"/>
      <c r="I17" s="12"/>
      <c r="J17" s="19">
        <v>8.3519999999999997E-2</v>
      </c>
      <c r="K17" s="12"/>
      <c r="L17" s="20">
        <v>43404</v>
      </c>
      <c r="M17" s="18">
        <v>340.23</v>
      </c>
      <c r="N17" s="18"/>
      <c r="O17" s="17">
        <v>50900</v>
      </c>
      <c r="P17" s="12"/>
      <c r="Q17" s="21">
        <v>190.36</v>
      </c>
      <c r="R17" s="22"/>
      <c r="S17" s="19">
        <v>530.59</v>
      </c>
    </row>
    <row r="18" spans="1:19" ht="15" customHeight="1" x14ac:dyDescent="0.25">
      <c r="A18" s="16" t="s">
        <v>13</v>
      </c>
      <c r="B18" s="16" t="s">
        <v>15</v>
      </c>
      <c r="C18" s="16"/>
      <c r="D18" s="16" t="s">
        <v>29</v>
      </c>
      <c r="E18" s="12"/>
      <c r="F18" s="17">
        <v>27920</v>
      </c>
      <c r="G18" s="18">
        <v>2584.4899999999998</v>
      </c>
      <c r="H18" s="18"/>
      <c r="I18" s="12"/>
      <c r="J18" s="19">
        <v>9.257E-2</v>
      </c>
      <c r="K18" s="12"/>
      <c r="L18" s="20">
        <v>43434</v>
      </c>
      <c r="M18" s="18">
        <v>211.59</v>
      </c>
      <c r="N18" s="18"/>
      <c r="O18" s="17">
        <v>31600</v>
      </c>
      <c r="P18" s="12"/>
      <c r="Q18" s="21">
        <v>122.42</v>
      </c>
      <c r="R18" s="22"/>
      <c r="S18" s="19">
        <v>334.01</v>
      </c>
    </row>
    <row r="19" spans="1:19" ht="15" customHeight="1" x14ac:dyDescent="0.25">
      <c r="A19" s="16" t="s">
        <v>14</v>
      </c>
      <c r="B19" s="16" t="s">
        <v>15</v>
      </c>
      <c r="C19" s="16"/>
      <c r="D19" s="16" t="s">
        <v>30</v>
      </c>
      <c r="E19" s="12"/>
      <c r="F19" s="23">
        <v>21520</v>
      </c>
      <c r="G19" s="24">
        <v>2121.91</v>
      </c>
      <c r="H19" s="24"/>
      <c r="I19" s="25"/>
      <c r="J19" s="26">
        <v>9.8599999999999993E-2</v>
      </c>
      <c r="K19" s="27"/>
      <c r="L19" s="20">
        <v>43465</v>
      </c>
      <c r="M19" s="24">
        <v>190.45</v>
      </c>
      <c r="N19" s="24"/>
      <c r="O19" s="23">
        <v>28500</v>
      </c>
      <c r="P19" s="25"/>
      <c r="Q19" s="28">
        <v>111.51</v>
      </c>
      <c r="R19" s="29"/>
      <c r="S19" s="30">
        <v>301.95999999999998</v>
      </c>
    </row>
    <row r="20" spans="1:19" x14ac:dyDescent="0.25">
      <c r="A20" s="31"/>
      <c r="B20" s="31"/>
      <c r="C20" s="31"/>
      <c r="D20" s="31"/>
      <c r="E20" s="12"/>
      <c r="F20" s="17">
        <f>SUM(F8:F19)</f>
        <v>305120</v>
      </c>
      <c r="G20" s="32">
        <f>SUM(G8:G19)</f>
        <v>27740.889999999996</v>
      </c>
      <c r="H20" s="32"/>
      <c r="I20" s="12"/>
      <c r="J20" s="33">
        <f>SUM(J8:J19)</f>
        <v>1.10842</v>
      </c>
      <c r="K20" s="12"/>
      <c r="L20" s="34"/>
      <c r="M20" s="32">
        <f>SUM(M8:M19)</f>
        <v>2993.92</v>
      </c>
      <c r="N20" s="32"/>
      <c r="O20" s="17">
        <f>SUM(O8:O19)</f>
        <v>447000</v>
      </c>
      <c r="P20" s="12"/>
      <c r="Q20" s="35">
        <f>SUM(Q8:Q19)</f>
        <v>1707.7100000000003</v>
      </c>
      <c r="R20" s="22"/>
      <c r="S20" s="35">
        <f>SUM(S8:S19)</f>
        <v>4701.630000000001</v>
      </c>
    </row>
    <row r="21" spans="1:19" ht="15.75" x14ac:dyDescent="0.25">
      <c r="A21" s="3"/>
      <c r="B21" s="3"/>
      <c r="C21" s="3"/>
      <c r="D21" s="3"/>
      <c r="E21" s="1"/>
      <c r="F21" s="4"/>
      <c r="G21" s="1"/>
      <c r="H21" s="2"/>
      <c r="I21" s="1"/>
      <c r="J21" s="4"/>
      <c r="K21" s="1"/>
      <c r="L21" s="2"/>
      <c r="M21" s="1"/>
      <c r="N21" s="2"/>
      <c r="O21" s="4"/>
      <c r="P21" s="1"/>
    </row>
    <row r="22" spans="1:19" ht="15.75" x14ac:dyDescent="0.25">
      <c r="A22" s="3"/>
      <c r="B22" s="3"/>
      <c r="C22" s="3"/>
      <c r="D22" s="3"/>
      <c r="E22" s="1"/>
      <c r="F22" s="4"/>
      <c r="G22" s="1"/>
      <c r="H22" s="2"/>
      <c r="I22" s="1"/>
      <c r="J22" s="4"/>
      <c r="K22" s="1"/>
      <c r="L22" s="2"/>
      <c r="M22" s="1"/>
      <c r="N22" s="2"/>
      <c r="O22" s="4"/>
      <c r="P22" s="1"/>
    </row>
    <row r="23" spans="1:19" ht="15.75" x14ac:dyDescent="0.25">
      <c r="A23" s="3"/>
      <c r="B23" s="3"/>
      <c r="C23" s="3"/>
      <c r="D23" s="3"/>
      <c r="E23" s="1"/>
      <c r="F23" s="4"/>
      <c r="G23" s="1"/>
      <c r="H23" s="2"/>
      <c r="I23" s="1"/>
      <c r="J23" s="4"/>
      <c r="K23" s="1"/>
      <c r="L23" s="2"/>
      <c r="M23" s="1"/>
      <c r="N23" s="2"/>
      <c r="O23" s="4"/>
      <c r="P23" s="1"/>
    </row>
    <row r="24" spans="1:19" ht="15.75" x14ac:dyDescent="0.25">
      <c r="A24" s="1"/>
      <c r="B24" s="1"/>
      <c r="C24" s="1"/>
      <c r="D24" s="1"/>
      <c r="E24" s="1"/>
      <c r="F24" s="4"/>
      <c r="G24" s="1"/>
      <c r="H24" s="1"/>
      <c r="I24" s="1"/>
      <c r="J24" s="4"/>
      <c r="K24" s="1"/>
      <c r="L24" s="2"/>
      <c r="M24" s="1"/>
      <c r="N24" s="2"/>
      <c r="O24" s="4"/>
      <c r="P24" s="1"/>
    </row>
    <row r="25" spans="1:19" ht="15.75" x14ac:dyDescent="0.25">
      <c r="A25" s="1"/>
      <c r="B25" s="1"/>
      <c r="C25" s="1"/>
      <c r="D25" s="1"/>
      <c r="E25" s="1"/>
      <c r="F25" s="4"/>
      <c r="G25" s="1"/>
      <c r="H25" s="1"/>
      <c r="I25" s="1"/>
      <c r="J25" s="4"/>
      <c r="K25" s="1"/>
      <c r="L25" s="2"/>
      <c r="M25" s="1"/>
      <c r="N25" s="2"/>
      <c r="O25" s="4"/>
      <c r="P25" s="1"/>
    </row>
    <row r="26" spans="1:19" ht="15.75" x14ac:dyDescent="0.25">
      <c r="A26" s="1"/>
      <c r="B26" s="1"/>
      <c r="C26" s="1"/>
      <c r="D26" s="1"/>
      <c r="E26" s="1"/>
      <c r="F26" s="4"/>
      <c r="G26" s="1"/>
      <c r="H26" s="1"/>
      <c r="I26" s="1"/>
      <c r="J26" s="4"/>
      <c r="K26" s="1"/>
      <c r="L26" s="2"/>
      <c r="M26" s="1"/>
      <c r="N26" s="2"/>
      <c r="O26" s="4"/>
      <c r="P26" s="1"/>
    </row>
    <row r="27" spans="1:19" ht="15.75" x14ac:dyDescent="0.25">
      <c r="A27" s="1"/>
      <c r="B27" s="1"/>
      <c r="C27" s="1"/>
      <c r="D27" s="1"/>
      <c r="E27" s="1"/>
      <c r="F27" s="4"/>
      <c r="G27" s="1"/>
      <c r="H27" s="1"/>
      <c r="I27" s="1"/>
      <c r="J27" s="4"/>
      <c r="K27" s="1"/>
      <c r="L27" s="1"/>
      <c r="M27" s="1"/>
      <c r="N27" s="1"/>
      <c r="O27" s="4"/>
      <c r="P27" s="1"/>
    </row>
    <row r="28" spans="1:19" ht="15.75" x14ac:dyDescent="0.25">
      <c r="A28" s="1"/>
      <c r="B28" s="1"/>
      <c r="C28" s="1"/>
      <c r="D28" s="1"/>
      <c r="E28" s="1"/>
      <c r="F28" s="4"/>
      <c r="G28" s="1"/>
      <c r="H28" s="1"/>
      <c r="I28" s="1"/>
      <c r="J28" s="4"/>
      <c r="K28" s="1"/>
      <c r="L28" s="1"/>
      <c r="M28" s="1"/>
      <c r="N28" s="1"/>
      <c r="O28" s="4"/>
      <c r="P28" s="1"/>
    </row>
  </sheetData>
  <mergeCells count="39">
    <mergeCell ref="G20:H20"/>
    <mergeCell ref="M20:N20"/>
    <mergeCell ref="O5:O6"/>
    <mergeCell ref="Q5:Q6"/>
    <mergeCell ref="S5:S6"/>
    <mergeCell ref="D5:D6"/>
    <mergeCell ref="L5:L6"/>
    <mergeCell ref="G19:H19"/>
    <mergeCell ref="M18:N18"/>
    <mergeCell ref="M19:N19"/>
    <mergeCell ref="G18:H18"/>
    <mergeCell ref="M13:N13"/>
    <mergeCell ref="M14:N14"/>
    <mergeCell ref="M15:N15"/>
    <mergeCell ref="M16:N16"/>
    <mergeCell ref="M17:N17"/>
    <mergeCell ref="G13:H13"/>
    <mergeCell ref="G14:H14"/>
    <mergeCell ref="G15:H15"/>
    <mergeCell ref="G16:H16"/>
    <mergeCell ref="G17:H17"/>
    <mergeCell ref="M8:N8"/>
    <mergeCell ref="M9:N9"/>
    <mergeCell ref="M10:N10"/>
    <mergeCell ref="M11:N11"/>
    <mergeCell ref="M12:N12"/>
    <mergeCell ref="G8:H8"/>
    <mergeCell ref="G9:H9"/>
    <mergeCell ref="G10:H10"/>
    <mergeCell ref="G11:H11"/>
    <mergeCell ref="G12:H12"/>
    <mergeCell ref="A6:B6"/>
    <mergeCell ref="G5:H5"/>
    <mergeCell ref="M5:N5"/>
    <mergeCell ref="A3:N3"/>
    <mergeCell ref="G6:H6"/>
    <mergeCell ref="M6:N6"/>
    <mergeCell ref="A1:S1"/>
    <mergeCell ref="A2:S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Dirba</dc:creator>
  <cp:lastModifiedBy>Tammy Dirba</cp:lastModifiedBy>
  <cp:lastPrinted>2019-04-05T16:16:50Z</cp:lastPrinted>
  <dcterms:created xsi:type="dcterms:W3CDTF">2012-11-20T18:09:53Z</dcterms:created>
  <dcterms:modified xsi:type="dcterms:W3CDTF">2019-04-05T16:17:19Z</dcterms:modified>
</cp:coreProperties>
</file>